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'Sheet1'!$A$1:$L$45</definedName>
  </definedNames>
  <calcPr fullCalcOnLoad="1"/>
</workbook>
</file>

<file path=xl/sharedStrings.xml><?xml version="1.0" encoding="utf-8"?>
<sst xmlns="http://schemas.openxmlformats.org/spreadsheetml/2006/main" count="95" uniqueCount="47">
  <si>
    <t>FINAL SCORES-CENTER FIRE</t>
  </si>
  <si>
    <t>TOTAL</t>
  </si>
  <si>
    <t>Place</t>
  </si>
  <si>
    <t>Competitor</t>
  </si>
  <si>
    <t>Grand Agg</t>
  </si>
  <si>
    <t>AGG</t>
  </si>
  <si>
    <t>LAST</t>
  </si>
  <si>
    <t>FIRST</t>
  </si>
  <si>
    <t>ISB</t>
  </si>
  <si>
    <t>ISOH</t>
  </si>
  <si>
    <t>ASB</t>
  </si>
  <si>
    <t>ASOH</t>
  </si>
  <si>
    <t xml:space="preserve">2009 CANADA REGIONAL SCHUETZENFEST  </t>
  </si>
  <si>
    <t>June 5-6, 2009</t>
  </si>
  <si>
    <t>MOLENDYK</t>
  </si>
  <si>
    <t>COLLEEN</t>
  </si>
  <si>
    <t xml:space="preserve">MILLER </t>
  </si>
  <si>
    <t>GARY</t>
  </si>
  <si>
    <t>GREG</t>
  </si>
  <si>
    <t>PATTERSON</t>
  </si>
  <si>
    <t>DAVE</t>
  </si>
  <si>
    <t>BODNAR</t>
  </si>
  <si>
    <t>SYLVIA</t>
  </si>
  <si>
    <t>TOM</t>
  </si>
  <si>
    <t>TELLIER</t>
  </si>
  <si>
    <t>WAYNE</t>
  </si>
  <si>
    <t>WEBER</t>
  </si>
  <si>
    <t>RUSS</t>
  </si>
  <si>
    <t>MASON</t>
  </si>
  <si>
    <t>TOMMY</t>
  </si>
  <si>
    <t>SCHAEFER</t>
  </si>
  <si>
    <t>JOHN</t>
  </si>
  <si>
    <t>SPENCER</t>
  </si>
  <si>
    <t>DICK</t>
  </si>
  <si>
    <t>SUSAN</t>
  </si>
  <si>
    <t>PAT</t>
  </si>
  <si>
    <t>SMITH</t>
  </si>
  <si>
    <t>RON</t>
  </si>
  <si>
    <t>VICKERMAN</t>
  </si>
  <si>
    <t>HOWARD</t>
  </si>
  <si>
    <t>HOLBORN</t>
  </si>
  <si>
    <t>STEVE</t>
  </si>
  <si>
    <t>ROWE</t>
  </si>
  <si>
    <t>BRIAN</t>
  </si>
  <si>
    <t>CLEMENTS</t>
  </si>
  <si>
    <t>DON</t>
  </si>
  <si>
    <t>300 YD SCORES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</si>
</sst>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0" fontId="8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3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left"/>
      <protection/>
    </xf>
    <xf numFmtId="1" fontId="6" fillId="0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2" borderId="0" xfId="0" applyFill="1" applyBorder="1" applyAlignment="1">
      <alignment horizontal="left"/>
    </xf>
    <xf numFmtId="2" fontId="0" fillId="2" borderId="0" xfId="0" applyNumberForma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6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2" fontId="0" fillId="0" borderId="7" xfId="0" applyNumberForma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3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12" fillId="2" borderId="8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2" fontId="12" fillId="2" borderId="0" xfId="0" applyNumberFormat="1" applyFont="1" applyFill="1" applyAlignment="1">
      <alignment/>
    </xf>
    <xf numFmtId="2" fontId="12" fillId="2" borderId="0" xfId="0" applyNumberFormat="1" applyFont="1" applyFill="1" applyBorder="1" applyAlignment="1">
      <alignment/>
    </xf>
    <xf numFmtId="2" fontId="12" fillId="2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7" fillId="0" borderId="7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/>
    </xf>
    <xf numFmtId="1" fontId="2" fillId="0" borderId="0" xfId="0" applyNumberFormat="1" applyFont="1" applyBorder="1" applyAlignment="1" applyProtection="1">
      <alignment horizontal="center"/>
      <protection/>
    </xf>
    <xf numFmtId="0" fontId="3" fillId="0" borderId="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/>
    </xf>
    <xf numFmtId="2" fontId="0" fillId="2" borderId="9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12" fillId="0" borderId="7" xfId="0" applyNumberFormat="1" applyFont="1" applyFill="1" applyBorder="1" applyAlignment="1">
      <alignment/>
    </xf>
    <xf numFmtId="0" fontId="12" fillId="0" borderId="7" xfId="0" applyFont="1" applyFill="1" applyBorder="1" applyAlignment="1">
      <alignment horizontal="left"/>
    </xf>
    <xf numFmtId="2" fontId="0" fillId="0" borderId="1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tabSelected="1" zoomScale="70" zoomScaleNormal="70" workbookViewId="0" topLeftCell="A1">
      <selection activeCell="O16" sqref="O16"/>
    </sheetView>
  </sheetViews>
  <sheetFormatPr defaultColWidth="9.140625" defaultRowHeight="12.75"/>
  <cols>
    <col min="1" max="1" width="10.28125" style="0" customWidth="1"/>
    <col min="2" max="2" width="22.421875" style="0" customWidth="1"/>
    <col min="3" max="3" width="11.00390625" style="0" customWidth="1"/>
    <col min="4" max="4" width="11.00390625" style="16" customWidth="1"/>
    <col min="5" max="5" width="9.140625" style="16" customWidth="1"/>
    <col min="6" max="6" width="7.140625" style="35" customWidth="1"/>
    <col min="7" max="7" width="9.140625" style="16" customWidth="1"/>
    <col min="8" max="8" width="7.8515625" style="35" customWidth="1"/>
    <col min="9" max="9" width="9.140625" style="15" customWidth="1"/>
    <col min="10" max="10" width="7.421875" style="0" customWidth="1"/>
    <col min="11" max="11" width="9.140625" style="15" customWidth="1"/>
    <col min="12" max="12" width="7.421875" style="0" customWidth="1"/>
    <col min="13" max="13" width="4.140625" style="0" customWidth="1"/>
    <col min="14" max="14" width="15.57421875" style="0" customWidth="1"/>
  </cols>
  <sheetData>
    <row r="1" spans="1:20" ht="18">
      <c r="A1" s="81" t="s">
        <v>12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  <c r="M1" s="24"/>
      <c r="N1" s="24"/>
      <c r="O1" s="24"/>
      <c r="P1" s="24"/>
      <c r="Q1" s="24"/>
      <c r="R1" s="24"/>
      <c r="S1" s="24"/>
      <c r="T1" s="24"/>
    </row>
    <row r="2" spans="1:35" ht="12.75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6"/>
      <c r="M2" s="1"/>
      <c r="N2" s="30"/>
      <c r="O2" s="30"/>
      <c r="P2" s="30"/>
      <c r="Q2" s="30"/>
      <c r="R2" s="30"/>
      <c r="S2" s="30"/>
      <c r="T2" s="30"/>
      <c r="U2" s="30"/>
      <c r="V2" s="30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2.75">
      <c r="A3" s="79" t="s">
        <v>13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80"/>
      <c r="M3" s="1"/>
      <c r="N3" s="2"/>
      <c r="O3" s="2"/>
      <c r="P3" s="2"/>
      <c r="Q3" s="3"/>
      <c r="R3" s="4"/>
      <c r="S3" s="5"/>
      <c r="T3" s="6"/>
      <c r="U3" s="1"/>
      <c r="V3" s="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>
      <c r="A4" s="59"/>
      <c r="B4" s="77" t="s">
        <v>3</v>
      </c>
      <c r="C4" s="77"/>
      <c r="D4" s="60"/>
      <c r="E4" s="87" t="s">
        <v>8</v>
      </c>
      <c r="F4" s="88"/>
      <c r="G4" s="89" t="s">
        <v>9</v>
      </c>
      <c r="H4" s="90"/>
      <c r="I4" s="91" t="s">
        <v>10</v>
      </c>
      <c r="J4" s="92"/>
      <c r="K4" s="91" t="s">
        <v>11</v>
      </c>
      <c r="L4" s="92"/>
      <c r="M4" s="1"/>
      <c r="N4" s="2"/>
      <c r="O4" s="31"/>
      <c r="P4" s="31"/>
      <c r="Q4" s="31"/>
      <c r="R4" s="31"/>
      <c r="S4" s="31"/>
      <c r="T4" s="3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4.75" customHeight="1">
      <c r="A5" s="28" t="s">
        <v>2</v>
      </c>
      <c r="B5" s="33" t="s">
        <v>6</v>
      </c>
      <c r="C5" s="33" t="s">
        <v>7</v>
      </c>
      <c r="D5" s="25" t="s">
        <v>4</v>
      </c>
      <c r="E5" s="27" t="s">
        <v>5</v>
      </c>
      <c r="F5" s="34" t="s">
        <v>2</v>
      </c>
      <c r="G5" s="8" t="s">
        <v>5</v>
      </c>
      <c r="H5" s="34" t="s">
        <v>2</v>
      </c>
      <c r="I5" s="9" t="s">
        <v>5</v>
      </c>
      <c r="J5" s="7" t="s">
        <v>2</v>
      </c>
      <c r="K5" s="10" t="s">
        <v>5</v>
      </c>
      <c r="L5" s="7" t="s">
        <v>2</v>
      </c>
      <c r="M5" s="1"/>
      <c r="N5" s="22"/>
      <c r="O5" s="21"/>
      <c r="P5" s="21"/>
      <c r="Q5" s="21"/>
      <c r="R5" s="23"/>
      <c r="S5" s="21"/>
      <c r="T5" s="23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s="47" customFormat="1" ht="15">
      <c r="A6" s="53">
        <v>1</v>
      </c>
      <c r="B6" s="68" t="s">
        <v>14</v>
      </c>
      <c r="C6" s="65" t="s">
        <v>15</v>
      </c>
      <c r="D6" s="54">
        <f>E6+G6+I6+K6</f>
        <v>1853.24</v>
      </c>
      <c r="E6" s="54">
        <v>489.12</v>
      </c>
      <c r="F6" s="40">
        <v>1</v>
      </c>
      <c r="G6" s="54">
        <v>428.02</v>
      </c>
      <c r="H6" s="40">
        <v>1</v>
      </c>
      <c r="I6" s="54">
        <v>489.1</v>
      </c>
      <c r="J6" s="40">
        <v>3</v>
      </c>
      <c r="K6" s="54">
        <v>447</v>
      </c>
      <c r="L6" s="55">
        <v>1</v>
      </c>
      <c r="M6" s="45"/>
      <c r="N6"/>
      <c r="O6" s="46"/>
      <c r="P6" s="44"/>
      <c r="Q6" s="46"/>
      <c r="R6" s="44"/>
      <c r="S6" s="46"/>
      <c r="T6" s="44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</row>
    <row r="7" spans="1:35" s="47" customFormat="1" ht="15">
      <c r="A7" s="41">
        <v>2</v>
      </c>
      <c r="B7" s="71" t="s">
        <v>16</v>
      </c>
      <c r="C7" s="66" t="s">
        <v>17</v>
      </c>
      <c r="D7" s="43">
        <f>E7+G7+I7+K7</f>
        <v>1822.1999999999998</v>
      </c>
      <c r="E7" s="43">
        <v>486.09</v>
      </c>
      <c r="F7" s="50">
        <v>4</v>
      </c>
      <c r="G7" s="43">
        <v>407.02</v>
      </c>
      <c r="H7" s="50">
        <v>2</v>
      </c>
      <c r="I7" s="43">
        <v>483.07</v>
      </c>
      <c r="J7" s="50">
        <v>7</v>
      </c>
      <c r="K7" s="43">
        <v>446.02</v>
      </c>
      <c r="L7" s="56">
        <v>2</v>
      </c>
      <c r="M7" s="45"/>
      <c r="O7" s="46"/>
      <c r="P7" s="44"/>
      <c r="Q7" s="46"/>
      <c r="R7" s="44"/>
      <c r="S7" s="46"/>
      <c r="T7" s="44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</row>
    <row r="8" spans="1:35" s="47" customFormat="1" ht="15">
      <c r="A8" s="38">
        <v>3</v>
      </c>
      <c r="B8" s="68" t="s">
        <v>14</v>
      </c>
      <c r="C8" s="67" t="s">
        <v>18</v>
      </c>
      <c r="D8" s="37">
        <f>E8+G8+I8+K8</f>
        <v>1783.19</v>
      </c>
      <c r="E8" s="37">
        <v>486.11</v>
      </c>
      <c r="F8" s="40">
        <v>2</v>
      </c>
      <c r="G8" s="37">
        <v>405.01</v>
      </c>
      <c r="H8" s="40">
        <v>3</v>
      </c>
      <c r="I8" s="37">
        <v>482.07</v>
      </c>
      <c r="J8" s="40">
        <v>8</v>
      </c>
      <c r="K8" s="37">
        <v>410</v>
      </c>
      <c r="L8" s="55">
        <v>4</v>
      </c>
      <c r="M8" s="45"/>
      <c r="O8" s="46"/>
      <c r="P8" s="44"/>
      <c r="Q8" s="46"/>
      <c r="R8" s="44"/>
      <c r="S8" s="46"/>
      <c r="T8" s="44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</row>
    <row r="9" spans="1:35" s="47" customFormat="1" ht="15">
      <c r="A9" s="41">
        <v>4</v>
      </c>
      <c r="B9" s="72" t="s">
        <v>19</v>
      </c>
      <c r="C9" s="66" t="s">
        <v>20</v>
      </c>
      <c r="D9" s="43">
        <f>E9+G9+I9+K9</f>
        <v>1767.2099999999998</v>
      </c>
      <c r="E9" s="43">
        <v>481.07</v>
      </c>
      <c r="F9" s="50">
        <v>7</v>
      </c>
      <c r="G9" s="43">
        <v>384</v>
      </c>
      <c r="H9" s="50">
        <v>5</v>
      </c>
      <c r="I9" s="43">
        <v>492.13</v>
      </c>
      <c r="J9" s="50">
        <v>1</v>
      </c>
      <c r="K9" s="43">
        <v>410.01</v>
      </c>
      <c r="L9" s="56">
        <v>3</v>
      </c>
      <c r="M9" s="45"/>
      <c r="O9" s="46"/>
      <c r="P9" s="44"/>
      <c r="Q9" s="46"/>
      <c r="R9" s="44"/>
      <c r="S9" s="46"/>
      <c r="T9" s="44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</row>
    <row r="10" spans="1:35" s="47" customFormat="1" ht="15">
      <c r="A10" s="38">
        <v>5</v>
      </c>
      <c r="B10" s="68" t="s">
        <v>21</v>
      </c>
      <c r="C10" s="67" t="s">
        <v>22</v>
      </c>
      <c r="D10" s="37">
        <f>E10+G10+I10+K10</f>
        <v>1749.1799999999998</v>
      </c>
      <c r="E10" s="37">
        <v>481.08</v>
      </c>
      <c r="F10" s="40">
        <v>6</v>
      </c>
      <c r="G10" s="37">
        <v>395</v>
      </c>
      <c r="H10" s="40">
        <v>4</v>
      </c>
      <c r="I10" s="37">
        <v>488.1</v>
      </c>
      <c r="J10" s="40">
        <v>4</v>
      </c>
      <c r="K10" s="37">
        <v>385</v>
      </c>
      <c r="L10" s="55">
        <v>6</v>
      </c>
      <c r="M10" s="45"/>
      <c r="O10" s="46"/>
      <c r="P10" s="44"/>
      <c r="Q10" s="46"/>
      <c r="R10" s="44"/>
      <c r="S10" s="46"/>
      <c r="T10" s="44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</row>
    <row r="11" spans="1:35" s="47" customFormat="1" ht="15">
      <c r="A11" s="41">
        <v>6</v>
      </c>
      <c r="B11" s="72" t="s">
        <v>21</v>
      </c>
      <c r="C11" s="66" t="s">
        <v>23</v>
      </c>
      <c r="D11" s="43">
        <f>E11+G11+I11+K11</f>
        <v>1705.1299999999999</v>
      </c>
      <c r="E11" s="43">
        <v>450.06</v>
      </c>
      <c r="F11" s="50">
        <v>15</v>
      </c>
      <c r="G11" s="43">
        <v>380</v>
      </c>
      <c r="H11" s="50">
        <v>6</v>
      </c>
      <c r="I11" s="43">
        <v>480.06</v>
      </c>
      <c r="J11" s="50">
        <v>11</v>
      </c>
      <c r="K11" s="43">
        <v>395.01</v>
      </c>
      <c r="L11" s="56">
        <v>5</v>
      </c>
      <c r="M11" s="45"/>
      <c r="O11" s="46"/>
      <c r="P11" s="44"/>
      <c r="Q11" s="46"/>
      <c r="R11" s="44"/>
      <c r="S11" s="46"/>
      <c r="T11" s="44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</row>
    <row r="12" spans="1:35" s="47" customFormat="1" ht="15">
      <c r="A12" s="38">
        <v>7</v>
      </c>
      <c r="B12" s="68" t="s">
        <v>24</v>
      </c>
      <c r="C12" s="67" t="s">
        <v>25</v>
      </c>
      <c r="D12" s="37">
        <f>E12+G12+I12+K12</f>
        <v>1703.12</v>
      </c>
      <c r="E12" s="37">
        <v>478.05</v>
      </c>
      <c r="F12" s="40">
        <v>9</v>
      </c>
      <c r="G12" s="37">
        <v>365</v>
      </c>
      <c r="H12" s="40">
        <v>10</v>
      </c>
      <c r="I12" s="37">
        <v>480.07</v>
      </c>
      <c r="J12" s="40">
        <v>9</v>
      </c>
      <c r="K12" s="37">
        <v>380</v>
      </c>
      <c r="L12" s="55">
        <v>7</v>
      </c>
      <c r="M12" s="45"/>
      <c r="N12"/>
      <c r="O12" s="46"/>
      <c r="P12" s="44"/>
      <c r="Q12" s="46"/>
      <c r="R12" s="44"/>
      <c r="S12" s="46"/>
      <c r="T12" s="44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</row>
    <row r="13" spans="1:35" s="47" customFormat="1" ht="15">
      <c r="A13" s="41">
        <v>8</v>
      </c>
      <c r="B13" s="72" t="s">
        <v>26</v>
      </c>
      <c r="C13" s="66" t="s">
        <v>27</v>
      </c>
      <c r="D13" s="43">
        <f>E13+G13+I13+K13</f>
        <v>1696.08</v>
      </c>
      <c r="E13" s="43">
        <v>458.01</v>
      </c>
      <c r="F13" s="50">
        <v>14</v>
      </c>
      <c r="G13" s="43">
        <v>375</v>
      </c>
      <c r="H13" s="50">
        <v>7</v>
      </c>
      <c r="I13" s="43">
        <v>487.07</v>
      </c>
      <c r="J13" s="50">
        <v>6</v>
      </c>
      <c r="K13" s="43">
        <v>376</v>
      </c>
      <c r="L13" s="56">
        <v>8</v>
      </c>
      <c r="M13" s="45"/>
      <c r="O13" s="46"/>
      <c r="P13" s="44"/>
      <c r="Q13" s="46"/>
      <c r="R13" s="44"/>
      <c r="S13" s="46"/>
      <c r="T13" s="44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</row>
    <row r="14" spans="1:35" s="47" customFormat="1" ht="15">
      <c r="A14" s="38">
        <v>9</v>
      </c>
      <c r="B14" s="68" t="s">
        <v>28</v>
      </c>
      <c r="C14" s="67" t="s">
        <v>29</v>
      </c>
      <c r="D14" s="37">
        <f>E14+G14+I14+K14</f>
        <v>1695.15</v>
      </c>
      <c r="E14" s="37">
        <v>472.03</v>
      </c>
      <c r="F14" s="40">
        <v>11</v>
      </c>
      <c r="G14" s="37">
        <v>370</v>
      </c>
      <c r="H14" s="40">
        <v>8</v>
      </c>
      <c r="I14" s="37">
        <v>490.12</v>
      </c>
      <c r="J14" s="40">
        <v>2</v>
      </c>
      <c r="K14" s="37">
        <v>363</v>
      </c>
      <c r="L14" s="55">
        <v>10</v>
      </c>
      <c r="M14" s="45"/>
      <c r="N14"/>
      <c r="O14" s="46"/>
      <c r="P14" s="44"/>
      <c r="Q14" s="46"/>
      <c r="R14" s="44"/>
      <c r="S14" s="46"/>
      <c r="T14" s="44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1:35" s="47" customFormat="1" ht="15">
      <c r="A15" s="41">
        <v>10</v>
      </c>
      <c r="B15" s="72" t="s">
        <v>30</v>
      </c>
      <c r="C15" s="66" t="s">
        <v>31</v>
      </c>
      <c r="D15" s="43">
        <f>E15+G15+I15+K15</f>
        <v>1680.19</v>
      </c>
      <c r="E15" s="43">
        <v>486.1</v>
      </c>
      <c r="F15" s="50">
        <v>3</v>
      </c>
      <c r="G15" s="43">
        <v>369.01</v>
      </c>
      <c r="H15" s="50">
        <v>9</v>
      </c>
      <c r="I15" s="43">
        <v>461.08</v>
      </c>
      <c r="J15" s="50">
        <v>17</v>
      </c>
      <c r="K15" s="43">
        <v>364</v>
      </c>
      <c r="L15" s="56">
        <v>9</v>
      </c>
      <c r="M15" s="45"/>
      <c r="O15" s="46"/>
      <c r="P15" s="44"/>
      <c r="Q15" s="46"/>
      <c r="R15" s="44"/>
      <c r="S15" s="46"/>
      <c r="T15" s="44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6" spans="1:35" s="47" customFormat="1" ht="15">
      <c r="A16" s="38">
        <v>11</v>
      </c>
      <c r="B16" s="68" t="s">
        <v>32</v>
      </c>
      <c r="C16" s="67" t="s">
        <v>33</v>
      </c>
      <c r="D16" s="37">
        <f>E16+G16+I16+K16</f>
        <v>1633.12</v>
      </c>
      <c r="E16" s="37">
        <v>485.08</v>
      </c>
      <c r="F16" s="40">
        <v>5</v>
      </c>
      <c r="G16" s="37">
        <v>350</v>
      </c>
      <c r="H16" s="40">
        <v>12</v>
      </c>
      <c r="I16" s="37">
        <v>474.04</v>
      </c>
      <c r="J16" s="40">
        <v>15</v>
      </c>
      <c r="K16" s="37">
        <v>324</v>
      </c>
      <c r="L16" s="55">
        <v>11</v>
      </c>
      <c r="M16" s="45"/>
      <c r="O16" s="46"/>
      <c r="P16" s="44"/>
      <c r="Q16" s="46"/>
      <c r="R16" s="44"/>
      <c r="S16" s="46"/>
      <c r="T16" s="44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</row>
    <row r="17" spans="1:35" s="47" customFormat="1" ht="15">
      <c r="A17" s="41">
        <v>12</v>
      </c>
      <c r="B17" s="72" t="s">
        <v>16</v>
      </c>
      <c r="C17" s="66" t="s">
        <v>34</v>
      </c>
      <c r="D17" s="43">
        <f>E17+G17+I17+K17</f>
        <v>1580.11</v>
      </c>
      <c r="E17" s="43">
        <v>458.03</v>
      </c>
      <c r="F17" s="50">
        <v>13</v>
      </c>
      <c r="G17" s="43">
        <v>346</v>
      </c>
      <c r="H17" s="50">
        <v>13</v>
      </c>
      <c r="I17" s="43">
        <v>487.08</v>
      </c>
      <c r="J17" s="50">
        <v>5</v>
      </c>
      <c r="K17" s="43">
        <v>289</v>
      </c>
      <c r="L17" s="56">
        <v>12</v>
      </c>
      <c r="M17" s="45"/>
      <c r="O17" s="46"/>
      <c r="P17" s="44"/>
      <c r="Q17" s="46"/>
      <c r="R17" s="44"/>
      <c r="S17" s="46"/>
      <c r="T17" s="44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</row>
    <row r="18" spans="1:35" s="47" customFormat="1" ht="15">
      <c r="A18" s="38">
        <v>13</v>
      </c>
      <c r="B18" s="68" t="s">
        <v>26</v>
      </c>
      <c r="C18" s="67" t="s">
        <v>35</v>
      </c>
      <c r="D18" s="37">
        <f>E18+G18+I18+K18</f>
        <v>1279.05</v>
      </c>
      <c r="E18" s="37">
        <v>470.03</v>
      </c>
      <c r="F18" s="40">
        <v>12</v>
      </c>
      <c r="G18" s="37">
        <v>355</v>
      </c>
      <c r="H18" s="40">
        <v>11</v>
      </c>
      <c r="I18" s="37">
        <v>454.02</v>
      </c>
      <c r="J18" s="40">
        <v>18</v>
      </c>
      <c r="K18" s="37"/>
      <c r="L18" s="55"/>
      <c r="M18" s="45"/>
      <c r="O18" s="46"/>
      <c r="P18" s="44"/>
      <c r="Q18" s="46"/>
      <c r="R18" s="44"/>
      <c r="S18" s="46"/>
      <c r="T18" s="44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1:35" s="47" customFormat="1" ht="15">
      <c r="A19" s="41">
        <v>14</v>
      </c>
      <c r="B19" s="76" t="s">
        <v>36</v>
      </c>
      <c r="C19" s="66" t="s">
        <v>37</v>
      </c>
      <c r="D19" s="43">
        <f>E19+G19+I19+K19</f>
        <v>961.13</v>
      </c>
      <c r="E19" s="43">
        <v>481.06</v>
      </c>
      <c r="F19" s="50">
        <v>8</v>
      </c>
      <c r="G19" s="43"/>
      <c r="H19" s="50"/>
      <c r="I19" s="43">
        <v>480.07</v>
      </c>
      <c r="J19" s="50">
        <v>10</v>
      </c>
      <c r="K19" s="43"/>
      <c r="L19" s="56"/>
      <c r="M19" s="45"/>
      <c r="O19" s="46"/>
      <c r="P19" s="44"/>
      <c r="Q19" s="46"/>
      <c r="R19" s="44"/>
      <c r="S19" s="46"/>
      <c r="T19" s="44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</row>
    <row r="20" spans="1:35" s="47" customFormat="1" ht="15">
      <c r="A20" s="38">
        <v>15</v>
      </c>
      <c r="B20" s="68" t="s">
        <v>38</v>
      </c>
      <c r="C20" s="67" t="s">
        <v>39</v>
      </c>
      <c r="D20" s="37">
        <f>E20+G20+I20+K20</f>
        <v>950.1</v>
      </c>
      <c r="E20" s="37">
        <v>472.05</v>
      </c>
      <c r="F20" s="40">
        <v>10</v>
      </c>
      <c r="G20" s="37"/>
      <c r="H20" s="40"/>
      <c r="I20" s="37">
        <v>478.05</v>
      </c>
      <c r="J20" s="40">
        <v>13</v>
      </c>
      <c r="K20" s="37"/>
      <c r="L20" s="55"/>
      <c r="M20" s="45"/>
      <c r="O20" s="46"/>
      <c r="P20" s="44"/>
      <c r="Q20" s="46"/>
      <c r="R20" s="44"/>
      <c r="S20" s="46"/>
      <c r="T20" s="44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</row>
    <row r="21" spans="1:35" s="47" customFormat="1" ht="15">
      <c r="A21" s="41">
        <v>16</v>
      </c>
      <c r="B21" s="72" t="s">
        <v>40</v>
      </c>
      <c r="C21" s="66" t="s">
        <v>41</v>
      </c>
      <c r="D21" s="43">
        <f>E21+G21+I21+K21</f>
        <v>910.0799999999999</v>
      </c>
      <c r="E21" s="43">
        <v>431.01</v>
      </c>
      <c r="F21" s="50">
        <v>16</v>
      </c>
      <c r="G21" s="43"/>
      <c r="H21" s="50"/>
      <c r="I21" s="43">
        <v>479.07</v>
      </c>
      <c r="J21" s="50">
        <v>12</v>
      </c>
      <c r="K21" s="43"/>
      <c r="L21" s="56"/>
      <c r="M21" s="45"/>
      <c r="O21" s="46"/>
      <c r="P21" s="44"/>
      <c r="Q21" s="46"/>
      <c r="R21" s="44"/>
      <c r="S21" s="46"/>
      <c r="T21" s="44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</row>
    <row r="22" spans="1:35" s="47" customFormat="1" ht="15">
      <c r="A22" s="38">
        <v>17</v>
      </c>
      <c r="B22" s="68" t="s">
        <v>42</v>
      </c>
      <c r="C22" s="67" t="s">
        <v>43</v>
      </c>
      <c r="D22" s="37">
        <f>E22+G22+I22+K22</f>
        <v>901.0699999999999</v>
      </c>
      <c r="E22" s="37">
        <v>427.03</v>
      </c>
      <c r="F22" s="40">
        <v>17</v>
      </c>
      <c r="G22" s="37"/>
      <c r="H22" s="40"/>
      <c r="I22" s="37">
        <v>474.04</v>
      </c>
      <c r="J22" s="40">
        <v>16</v>
      </c>
      <c r="K22" s="37"/>
      <c r="L22" s="55"/>
      <c r="M22" s="45"/>
      <c r="O22" s="46"/>
      <c r="P22" s="44"/>
      <c r="Q22" s="46"/>
      <c r="R22" s="44"/>
      <c r="S22" s="46"/>
      <c r="T22" s="44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1:35" s="47" customFormat="1" ht="15">
      <c r="A23" s="41">
        <v>18</v>
      </c>
      <c r="B23" s="72" t="s">
        <v>44</v>
      </c>
      <c r="C23" s="66" t="s">
        <v>45</v>
      </c>
      <c r="D23" s="43">
        <f>E23+G23+I23+K23</f>
        <v>878.0799999999999</v>
      </c>
      <c r="E23" s="43">
        <v>400.03</v>
      </c>
      <c r="F23" s="50">
        <v>18</v>
      </c>
      <c r="G23" s="43"/>
      <c r="H23" s="50"/>
      <c r="I23" s="43">
        <v>478.05</v>
      </c>
      <c r="J23" s="50">
        <v>14</v>
      </c>
      <c r="K23" s="43"/>
      <c r="L23" s="56"/>
      <c r="M23" s="45"/>
      <c r="O23" s="46"/>
      <c r="P23" s="44"/>
      <c r="Q23" s="46"/>
      <c r="R23" s="44"/>
      <c r="S23" s="46"/>
      <c r="T23" s="44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</row>
    <row r="24" spans="1:35" s="47" customFormat="1" ht="15">
      <c r="A24" s="41"/>
      <c r="B24" s="72"/>
      <c r="C24" s="66"/>
      <c r="D24" s="43"/>
      <c r="E24" s="43"/>
      <c r="F24" s="50"/>
      <c r="G24" s="43"/>
      <c r="H24" s="50"/>
      <c r="I24" s="43"/>
      <c r="J24" s="50"/>
      <c r="K24" s="43"/>
      <c r="L24" s="56"/>
      <c r="M24" s="45"/>
      <c r="O24" s="46"/>
      <c r="P24" s="44"/>
      <c r="Q24" s="46"/>
      <c r="R24" s="44"/>
      <c r="S24" s="46"/>
      <c r="T24" s="44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</row>
    <row r="25" spans="1:35" s="47" customFormat="1" ht="12.75">
      <c r="A25" s="41"/>
      <c r="B25" s="45"/>
      <c r="C25" s="42"/>
      <c r="D25" s="43"/>
      <c r="E25" s="43"/>
      <c r="F25" s="44"/>
      <c r="G25" s="43"/>
      <c r="H25" s="44"/>
      <c r="I25" s="52"/>
      <c r="J25" s="57"/>
      <c r="K25" s="52"/>
      <c r="L25" s="58"/>
      <c r="M25" s="45"/>
      <c r="O25" s="46"/>
      <c r="P25" s="44"/>
      <c r="Q25" s="46"/>
      <c r="R25" s="44"/>
      <c r="S25" s="46"/>
      <c r="T25" s="44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</row>
    <row r="26" spans="1:35" ht="15.75" customHeight="1">
      <c r="A26" s="97" t="s">
        <v>46</v>
      </c>
      <c r="B26" s="98"/>
      <c r="C26" s="98"/>
      <c r="D26" s="99"/>
      <c r="E26" s="95"/>
      <c r="F26" s="95"/>
      <c r="G26" s="95"/>
      <c r="H26" s="96"/>
      <c r="I26" s="26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77"/>
      <c r="AB26" s="77"/>
      <c r="AC26" s="77"/>
      <c r="AD26" s="77"/>
      <c r="AE26" s="77"/>
      <c r="AF26" s="77"/>
      <c r="AG26" s="77"/>
      <c r="AH26" s="77"/>
      <c r="AI26" s="77"/>
    </row>
    <row r="27" spans="1:35" ht="12.75">
      <c r="A27" s="29" t="s">
        <v>2</v>
      </c>
      <c r="B27" s="79" t="s">
        <v>3</v>
      </c>
      <c r="C27" s="80"/>
      <c r="D27" s="100" t="s">
        <v>1</v>
      </c>
      <c r="E27" s="77"/>
      <c r="F27" s="77"/>
      <c r="G27" s="77"/>
      <c r="H27" s="77"/>
      <c r="I27" s="13"/>
      <c r="J27" s="17"/>
      <c r="K27" s="17"/>
      <c r="L27" s="17"/>
      <c r="M27" s="32"/>
      <c r="N27" s="32"/>
      <c r="O27" s="32"/>
      <c r="P27" s="32"/>
      <c r="Q27" s="32"/>
      <c r="R27" s="32"/>
      <c r="S27" s="32"/>
      <c r="T27" s="32"/>
      <c r="U27" s="17"/>
      <c r="V27" s="17"/>
      <c r="W27" s="17"/>
      <c r="X27" s="17"/>
      <c r="Y27" s="17"/>
      <c r="Z27" s="19"/>
      <c r="AA27" s="78"/>
      <c r="AB27" s="78"/>
      <c r="AC27" s="78"/>
      <c r="AD27" s="78"/>
      <c r="AE27" s="78"/>
      <c r="AF27" s="78"/>
      <c r="AG27" s="78"/>
      <c r="AH27" s="78"/>
      <c r="AI27" s="14"/>
    </row>
    <row r="28" spans="1:35" ht="12.75">
      <c r="A28" s="20"/>
      <c r="B28" s="33" t="s">
        <v>6</v>
      </c>
      <c r="C28" s="33" t="s">
        <v>7</v>
      </c>
      <c r="D28" s="101" t="s">
        <v>5</v>
      </c>
      <c r="E28" s="17"/>
      <c r="F28" s="94"/>
      <c r="G28" s="17"/>
      <c r="H28" s="94"/>
      <c r="I28" s="13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9"/>
      <c r="AA28" s="17"/>
      <c r="AB28" s="17"/>
      <c r="AC28" s="17"/>
      <c r="AD28" s="17"/>
      <c r="AE28" s="17"/>
      <c r="AF28" s="17"/>
      <c r="AG28" s="17"/>
      <c r="AH28" s="17"/>
      <c r="AI28" s="14"/>
    </row>
    <row r="29" spans="1:35" s="47" customFormat="1" ht="15">
      <c r="A29" s="39">
        <v>1</v>
      </c>
      <c r="B29" s="70" t="s">
        <v>19</v>
      </c>
      <c r="C29" s="65" t="s">
        <v>20</v>
      </c>
      <c r="D29" s="102">
        <v>488.09</v>
      </c>
      <c r="E29" s="43"/>
      <c r="F29" s="50"/>
      <c r="G29" s="43"/>
      <c r="H29" s="50"/>
      <c r="I29" s="49"/>
      <c r="J29" s="43"/>
      <c r="K29" s="43"/>
      <c r="L29" s="43"/>
      <c r="M29" s="50"/>
      <c r="N29" s="43"/>
      <c r="O29" s="43"/>
      <c r="P29" s="50"/>
      <c r="Q29" s="43"/>
      <c r="R29" s="43"/>
      <c r="S29" s="43"/>
      <c r="T29" s="50"/>
      <c r="U29" s="43"/>
      <c r="V29" s="50"/>
      <c r="W29" s="43"/>
      <c r="X29" s="43"/>
      <c r="Y29" s="51"/>
      <c r="Z29" s="43"/>
      <c r="AA29" s="43"/>
      <c r="AB29" s="43"/>
      <c r="AC29" s="43"/>
      <c r="AD29" s="50"/>
      <c r="AE29" s="43"/>
      <c r="AF29" s="43"/>
      <c r="AG29" s="43"/>
      <c r="AH29" s="50"/>
      <c r="AI29" s="45"/>
    </row>
    <row r="30" spans="1:35" s="47" customFormat="1" ht="15">
      <c r="A30" s="48">
        <v>2</v>
      </c>
      <c r="B30" s="74" t="s">
        <v>16</v>
      </c>
      <c r="C30" s="66" t="s">
        <v>34</v>
      </c>
      <c r="D30" s="103">
        <v>475.06</v>
      </c>
      <c r="E30" s="43"/>
      <c r="F30" s="50"/>
      <c r="G30" s="43"/>
      <c r="H30" s="50"/>
      <c r="I30" s="49"/>
      <c r="J30" s="43"/>
      <c r="K30" s="43"/>
      <c r="L30" s="43"/>
      <c r="M30" s="50"/>
      <c r="N30" s="43"/>
      <c r="O30" s="43"/>
      <c r="P30" s="50"/>
      <c r="Q30" s="43"/>
      <c r="R30" s="43"/>
      <c r="S30" s="43"/>
      <c r="T30" s="50"/>
      <c r="U30" s="43"/>
      <c r="V30" s="50"/>
      <c r="W30" s="43"/>
      <c r="X30" s="43"/>
      <c r="Y30" s="51"/>
      <c r="Z30" s="43"/>
      <c r="AA30" s="43"/>
      <c r="AB30" s="43"/>
      <c r="AC30" s="43"/>
      <c r="AD30" s="50"/>
      <c r="AE30" s="43"/>
      <c r="AF30" s="43"/>
      <c r="AG30" s="43"/>
      <c r="AH30" s="50"/>
      <c r="AI30" s="45"/>
    </row>
    <row r="31" spans="1:35" s="47" customFormat="1" ht="15">
      <c r="A31" s="39">
        <v>3</v>
      </c>
      <c r="B31" s="70" t="s">
        <v>30</v>
      </c>
      <c r="C31" s="67" t="s">
        <v>31</v>
      </c>
      <c r="D31" s="102">
        <v>470.06</v>
      </c>
      <c r="E31" s="43"/>
      <c r="F31" s="50"/>
      <c r="G31" s="43"/>
      <c r="H31" s="50"/>
      <c r="I31" s="49"/>
      <c r="J31" s="43"/>
      <c r="K31" s="43"/>
      <c r="L31" s="43"/>
      <c r="M31" s="50"/>
      <c r="N31" s="43"/>
      <c r="O31" s="43"/>
      <c r="P31" s="50"/>
      <c r="Q31" s="43"/>
      <c r="R31" s="43"/>
      <c r="S31" s="43"/>
      <c r="T31" s="50"/>
      <c r="U31" s="43"/>
      <c r="V31" s="50"/>
      <c r="W31" s="43"/>
      <c r="X31" s="43"/>
      <c r="Y31" s="51"/>
      <c r="Z31" s="43"/>
      <c r="AA31" s="43"/>
      <c r="AB31" s="43"/>
      <c r="AC31" s="43"/>
      <c r="AD31" s="50"/>
      <c r="AE31" s="43"/>
      <c r="AF31" s="43"/>
      <c r="AG31" s="43"/>
      <c r="AH31" s="50"/>
      <c r="AI31" s="45"/>
    </row>
    <row r="32" spans="1:35" s="47" customFormat="1" ht="15">
      <c r="A32" s="48">
        <v>4</v>
      </c>
      <c r="B32" s="76" t="s">
        <v>16</v>
      </c>
      <c r="C32" s="66" t="s">
        <v>17</v>
      </c>
      <c r="D32" s="103">
        <v>470.04</v>
      </c>
      <c r="E32" s="43"/>
      <c r="F32" s="50"/>
      <c r="G32" s="43"/>
      <c r="H32" s="50"/>
      <c r="I32" s="49"/>
      <c r="J32" s="43"/>
      <c r="K32" s="43"/>
      <c r="L32" s="43"/>
      <c r="M32" s="50"/>
      <c r="N32" s="43"/>
      <c r="O32" s="43"/>
      <c r="P32" s="50"/>
      <c r="Q32" s="43"/>
      <c r="R32" s="43"/>
      <c r="S32" s="43"/>
      <c r="T32" s="50"/>
      <c r="U32" s="43"/>
      <c r="V32" s="50"/>
      <c r="W32" s="43"/>
      <c r="X32" s="43"/>
      <c r="Y32" s="51"/>
      <c r="Z32" s="43"/>
      <c r="AA32" s="43"/>
      <c r="AB32" s="43"/>
      <c r="AC32" s="43"/>
      <c r="AD32" s="50"/>
      <c r="AE32" s="43"/>
      <c r="AF32" s="43"/>
      <c r="AG32" s="43"/>
      <c r="AH32" s="50"/>
      <c r="AI32" s="45"/>
    </row>
    <row r="33" spans="1:35" s="47" customFormat="1" ht="15">
      <c r="A33" s="39">
        <v>5</v>
      </c>
      <c r="B33" s="70" t="s">
        <v>28</v>
      </c>
      <c r="C33" s="67" t="s">
        <v>29</v>
      </c>
      <c r="D33" s="102">
        <v>469.08</v>
      </c>
      <c r="E33" s="43"/>
      <c r="F33" s="50"/>
      <c r="G33" s="43"/>
      <c r="H33" s="50"/>
      <c r="I33" s="49"/>
      <c r="J33" s="43"/>
      <c r="K33" s="43"/>
      <c r="L33" s="43"/>
      <c r="M33" s="50"/>
      <c r="N33" s="43"/>
      <c r="O33" s="43"/>
      <c r="P33" s="50"/>
      <c r="Q33" s="43"/>
      <c r="R33" s="43"/>
      <c r="S33" s="43"/>
      <c r="T33" s="50"/>
      <c r="U33" s="43"/>
      <c r="V33" s="50"/>
      <c r="W33" s="43"/>
      <c r="X33" s="43"/>
      <c r="Y33" s="51"/>
      <c r="Z33" s="43"/>
      <c r="AA33" s="43"/>
      <c r="AB33" s="43"/>
      <c r="AC33" s="43"/>
      <c r="AD33" s="50"/>
      <c r="AE33" s="43"/>
      <c r="AF33" s="43"/>
      <c r="AG33" s="43"/>
      <c r="AH33" s="50"/>
      <c r="AI33" s="45"/>
    </row>
    <row r="34" spans="1:35" s="47" customFormat="1" ht="15">
      <c r="A34" s="48">
        <v>6</v>
      </c>
      <c r="B34" s="74" t="s">
        <v>24</v>
      </c>
      <c r="C34" s="66" t="s">
        <v>25</v>
      </c>
      <c r="D34" s="103">
        <v>466.02</v>
      </c>
      <c r="E34" s="43"/>
      <c r="F34" s="50"/>
      <c r="G34" s="43"/>
      <c r="H34" s="50"/>
      <c r="I34" s="49"/>
      <c r="J34" s="43"/>
      <c r="K34" s="43"/>
      <c r="L34" s="43"/>
      <c r="M34" s="50"/>
      <c r="N34" s="43"/>
      <c r="O34" s="43"/>
      <c r="P34" s="50"/>
      <c r="Q34" s="43"/>
      <c r="R34" s="43"/>
      <c r="S34" s="43"/>
      <c r="T34" s="50"/>
      <c r="U34" s="43"/>
      <c r="V34" s="50"/>
      <c r="W34" s="43"/>
      <c r="X34" s="43"/>
      <c r="Y34" s="51"/>
      <c r="Z34" s="43"/>
      <c r="AA34" s="43"/>
      <c r="AB34" s="43"/>
      <c r="AC34" s="43"/>
      <c r="AD34" s="50"/>
      <c r="AE34" s="43"/>
      <c r="AF34" s="43"/>
      <c r="AG34" s="43"/>
      <c r="AH34" s="50"/>
      <c r="AI34" s="45"/>
    </row>
    <row r="35" spans="1:35" s="47" customFormat="1" ht="15">
      <c r="A35" s="39">
        <v>7</v>
      </c>
      <c r="B35" s="70" t="s">
        <v>14</v>
      </c>
      <c r="C35" s="67" t="s">
        <v>15</v>
      </c>
      <c r="D35" s="102">
        <v>465.005</v>
      </c>
      <c r="E35" s="43"/>
      <c r="F35" s="50"/>
      <c r="G35" s="43"/>
      <c r="H35" s="50"/>
      <c r="I35" s="49"/>
      <c r="J35" s="43"/>
      <c r="K35" s="43"/>
      <c r="L35" s="43"/>
      <c r="M35" s="50"/>
      <c r="N35" s="43"/>
      <c r="O35" s="43"/>
      <c r="P35" s="50"/>
      <c r="Q35" s="43"/>
      <c r="R35" s="43"/>
      <c r="S35" s="43"/>
      <c r="T35" s="50"/>
      <c r="U35" s="43"/>
      <c r="V35" s="50"/>
      <c r="W35" s="43"/>
      <c r="X35" s="43"/>
      <c r="Y35" s="51"/>
      <c r="Z35" s="43"/>
      <c r="AA35" s="43"/>
      <c r="AB35" s="43"/>
      <c r="AC35" s="43"/>
      <c r="AD35" s="50"/>
      <c r="AE35" s="43"/>
      <c r="AF35" s="43"/>
      <c r="AG35" s="43"/>
      <c r="AH35" s="50"/>
      <c r="AI35" s="45"/>
    </row>
    <row r="36" spans="1:35" s="47" customFormat="1" ht="15">
      <c r="A36" s="48">
        <v>8</v>
      </c>
      <c r="B36" s="74" t="s">
        <v>21</v>
      </c>
      <c r="C36" s="66" t="s">
        <v>22</v>
      </c>
      <c r="D36" s="103">
        <v>464.02</v>
      </c>
      <c r="E36" s="43"/>
      <c r="F36" s="50"/>
      <c r="G36" s="43"/>
      <c r="H36" s="50"/>
      <c r="I36" s="49"/>
      <c r="J36" s="43"/>
      <c r="K36" s="43"/>
      <c r="L36" s="43"/>
      <c r="M36" s="51"/>
      <c r="N36" s="43"/>
      <c r="O36" s="43"/>
      <c r="P36" s="50"/>
      <c r="Q36" s="43"/>
      <c r="R36" s="43"/>
      <c r="S36" s="43"/>
      <c r="T36" s="51"/>
      <c r="U36" s="43"/>
      <c r="V36" s="50"/>
      <c r="W36" s="43"/>
      <c r="X36" s="43"/>
      <c r="Y36" s="50"/>
      <c r="Z36" s="43"/>
      <c r="AA36" s="43"/>
      <c r="AB36" s="43"/>
      <c r="AC36" s="43"/>
      <c r="AD36" s="50"/>
      <c r="AE36" s="43"/>
      <c r="AF36" s="43"/>
      <c r="AG36" s="43"/>
      <c r="AH36" s="51"/>
      <c r="AI36" s="45"/>
    </row>
    <row r="37" spans="1:35" s="47" customFormat="1" ht="15">
      <c r="A37" s="39">
        <v>9</v>
      </c>
      <c r="B37" s="70" t="s">
        <v>26</v>
      </c>
      <c r="C37" s="67" t="s">
        <v>27</v>
      </c>
      <c r="D37" s="102">
        <v>459.01</v>
      </c>
      <c r="E37" s="43"/>
      <c r="F37" s="50"/>
      <c r="G37" s="43"/>
      <c r="H37" s="50"/>
      <c r="I37" s="49"/>
      <c r="J37" s="43"/>
      <c r="K37" s="43"/>
      <c r="L37" s="43"/>
      <c r="M37" s="50"/>
      <c r="N37" s="43"/>
      <c r="O37" s="43"/>
      <c r="P37" s="50"/>
      <c r="Q37" s="43"/>
      <c r="R37" s="43"/>
      <c r="S37" s="43"/>
      <c r="T37" s="50"/>
      <c r="U37" s="43"/>
      <c r="V37" s="50"/>
      <c r="W37" s="43"/>
      <c r="X37" s="43"/>
      <c r="Y37" s="51"/>
      <c r="Z37" s="43"/>
      <c r="AA37" s="43"/>
      <c r="AB37" s="43"/>
      <c r="AC37" s="43"/>
      <c r="AD37" s="50"/>
      <c r="AE37" s="43"/>
      <c r="AF37" s="43"/>
      <c r="AG37" s="43"/>
      <c r="AH37" s="50"/>
      <c r="AI37" s="45"/>
    </row>
    <row r="38" spans="1:35" s="47" customFormat="1" ht="15">
      <c r="A38" s="48">
        <v>10</v>
      </c>
      <c r="B38" s="74" t="s">
        <v>42</v>
      </c>
      <c r="C38" s="66" t="s">
        <v>43</v>
      </c>
      <c r="D38" s="56">
        <v>446.02</v>
      </c>
      <c r="E38" s="50"/>
      <c r="F38" s="50"/>
      <c r="G38" s="43"/>
      <c r="H38" s="49"/>
      <c r="I38" s="49"/>
      <c r="J38" s="43"/>
      <c r="K38" s="43"/>
      <c r="L38" s="43"/>
      <c r="M38" s="50"/>
      <c r="N38" s="43"/>
      <c r="O38" s="43"/>
      <c r="P38" s="50"/>
      <c r="Q38" s="43"/>
      <c r="R38" s="43"/>
      <c r="S38" s="43"/>
      <c r="T38" s="50"/>
      <c r="U38" s="43"/>
      <c r="V38" s="50"/>
      <c r="W38" s="43"/>
      <c r="X38" s="43"/>
      <c r="Y38" s="51"/>
      <c r="Z38" s="43"/>
      <c r="AA38" s="43"/>
      <c r="AB38" s="43"/>
      <c r="AC38" s="43"/>
      <c r="AD38" s="50"/>
      <c r="AE38" s="43"/>
      <c r="AF38" s="43"/>
      <c r="AG38" s="43"/>
      <c r="AH38" s="50"/>
      <c r="AI38" s="45"/>
    </row>
    <row r="39" spans="1:35" s="47" customFormat="1" ht="15">
      <c r="A39" s="39">
        <v>11</v>
      </c>
      <c r="B39" s="70" t="s">
        <v>21</v>
      </c>
      <c r="C39" s="67" t="s">
        <v>23</v>
      </c>
      <c r="D39" s="102">
        <v>445.03</v>
      </c>
      <c r="E39" s="43"/>
      <c r="F39" s="50"/>
      <c r="G39" s="43"/>
      <c r="H39" s="50"/>
      <c r="I39" s="49"/>
      <c r="J39" s="43"/>
      <c r="K39" s="43"/>
      <c r="L39" s="43"/>
      <c r="M39" s="51"/>
      <c r="N39" s="43"/>
      <c r="O39" s="43"/>
      <c r="P39" s="50"/>
      <c r="Q39" s="43"/>
      <c r="R39" s="43"/>
      <c r="S39" s="43"/>
      <c r="T39" s="51"/>
      <c r="U39" s="43"/>
      <c r="V39" s="50"/>
      <c r="W39" s="43"/>
      <c r="X39" s="43"/>
      <c r="Y39" s="50"/>
      <c r="Z39" s="43"/>
      <c r="AA39" s="43"/>
      <c r="AB39" s="43"/>
      <c r="AC39" s="43"/>
      <c r="AD39" s="50"/>
      <c r="AE39" s="43"/>
      <c r="AF39" s="43"/>
      <c r="AG39" s="43"/>
      <c r="AH39" s="51"/>
      <c r="AI39" s="45"/>
    </row>
    <row r="40" spans="1:35" s="47" customFormat="1" ht="15">
      <c r="A40" s="48">
        <v>12</v>
      </c>
      <c r="B40" s="74" t="s">
        <v>32</v>
      </c>
      <c r="C40" s="66" t="s">
        <v>33</v>
      </c>
      <c r="D40" s="103">
        <v>445.03</v>
      </c>
      <c r="E40" s="43"/>
      <c r="F40" s="50"/>
      <c r="G40" s="43"/>
      <c r="H40" s="50"/>
      <c r="I40" s="49"/>
      <c r="J40" s="43"/>
      <c r="K40" s="43"/>
      <c r="L40" s="43"/>
      <c r="M40" s="50"/>
      <c r="N40" s="43"/>
      <c r="O40" s="43"/>
      <c r="P40" s="50"/>
      <c r="Q40" s="43"/>
      <c r="R40" s="43"/>
      <c r="S40" s="43"/>
      <c r="T40" s="50"/>
      <c r="U40" s="43"/>
      <c r="V40" s="50"/>
      <c r="W40" s="43"/>
      <c r="X40" s="43"/>
      <c r="Y40" s="51"/>
      <c r="Z40" s="43"/>
      <c r="AA40" s="43"/>
      <c r="AB40" s="43"/>
      <c r="AC40" s="43"/>
      <c r="AD40" s="50"/>
      <c r="AE40" s="43"/>
      <c r="AF40" s="43"/>
      <c r="AG40" s="43"/>
      <c r="AH40" s="50"/>
      <c r="AI40" s="45"/>
    </row>
    <row r="41" spans="1:35" s="47" customFormat="1" ht="15">
      <c r="A41" s="39">
        <v>13</v>
      </c>
      <c r="B41" s="70" t="s">
        <v>40</v>
      </c>
      <c r="C41" s="67" t="s">
        <v>41</v>
      </c>
      <c r="D41" s="102">
        <v>445.01</v>
      </c>
      <c r="E41" s="43"/>
      <c r="F41" s="50"/>
      <c r="G41" s="43"/>
      <c r="H41" s="49"/>
      <c r="I41" s="49"/>
      <c r="J41" s="43"/>
      <c r="K41" s="43"/>
      <c r="L41" s="43"/>
      <c r="M41" s="50"/>
      <c r="N41" s="43"/>
      <c r="O41" s="43"/>
      <c r="P41" s="50"/>
      <c r="Q41" s="43"/>
      <c r="R41" s="43"/>
      <c r="S41" s="43"/>
      <c r="T41" s="50"/>
      <c r="U41" s="43"/>
      <c r="V41" s="50"/>
      <c r="W41" s="43"/>
      <c r="X41" s="43"/>
      <c r="Y41" s="51"/>
      <c r="Z41" s="43"/>
      <c r="AA41" s="43"/>
      <c r="AB41" s="43"/>
      <c r="AC41" s="43"/>
      <c r="AD41" s="50"/>
      <c r="AE41" s="43"/>
      <c r="AF41" s="43"/>
      <c r="AG41" s="43"/>
      <c r="AH41" s="50"/>
      <c r="AI41" s="45"/>
    </row>
    <row r="42" spans="1:35" s="47" customFormat="1" ht="15">
      <c r="A42" s="48">
        <v>14</v>
      </c>
      <c r="B42" s="74" t="s">
        <v>14</v>
      </c>
      <c r="C42" s="66" t="s">
        <v>18</v>
      </c>
      <c r="D42" s="103">
        <v>440.03</v>
      </c>
      <c r="E42" s="43"/>
      <c r="F42" s="50"/>
      <c r="G42" s="43"/>
      <c r="H42" s="50"/>
      <c r="I42" s="49"/>
      <c r="J42" s="43"/>
      <c r="K42" s="43"/>
      <c r="L42" s="43"/>
      <c r="M42" s="51"/>
      <c r="N42" s="50"/>
      <c r="O42" s="43"/>
      <c r="P42" s="50"/>
      <c r="Q42" s="43"/>
      <c r="R42" s="43"/>
      <c r="S42" s="43"/>
      <c r="T42" s="50"/>
      <c r="U42" s="43"/>
      <c r="V42" s="50"/>
      <c r="W42" s="43"/>
      <c r="X42" s="43"/>
      <c r="Y42" s="50"/>
      <c r="Z42" s="43"/>
      <c r="AA42" s="43"/>
      <c r="AB42" s="43"/>
      <c r="AC42" s="43"/>
      <c r="AD42" s="50"/>
      <c r="AE42" s="43"/>
      <c r="AF42" s="43"/>
      <c r="AG42" s="43"/>
      <c r="AH42" s="51"/>
      <c r="AI42" s="45"/>
    </row>
    <row r="43" spans="1:35" s="47" customFormat="1" ht="15">
      <c r="A43" s="39">
        <v>15</v>
      </c>
      <c r="B43" s="70" t="s">
        <v>38</v>
      </c>
      <c r="C43" s="67" t="s">
        <v>39</v>
      </c>
      <c r="D43" s="102">
        <v>435</v>
      </c>
      <c r="E43" s="43"/>
      <c r="F43" s="50"/>
      <c r="G43" s="43"/>
      <c r="H43" s="50"/>
      <c r="I43" s="49"/>
      <c r="J43" s="43"/>
      <c r="K43" s="43"/>
      <c r="L43" s="43"/>
      <c r="M43" s="50"/>
      <c r="N43" s="43"/>
      <c r="O43" s="43"/>
      <c r="P43" s="50"/>
      <c r="Q43" s="43"/>
      <c r="R43" s="43"/>
      <c r="S43" s="43"/>
      <c r="T43" s="50"/>
      <c r="U43" s="43"/>
      <c r="V43" s="50"/>
      <c r="W43" s="43"/>
      <c r="X43" s="43"/>
      <c r="Y43" s="51"/>
      <c r="Z43" s="43"/>
      <c r="AA43" s="43"/>
      <c r="AB43" s="43"/>
      <c r="AC43" s="43"/>
      <c r="AD43" s="50"/>
      <c r="AE43" s="43"/>
      <c r="AF43" s="43"/>
      <c r="AG43" s="43"/>
      <c r="AH43" s="50"/>
      <c r="AI43" s="45"/>
    </row>
    <row r="44" spans="1:35" s="47" customFormat="1" ht="15">
      <c r="A44" s="62">
        <v>16</v>
      </c>
      <c r="B44" s="104" t="s">
        <v>26</v>
      </c>
      <c r="C44" s="105" t="s">
        <v>35</v>
      </c>
      <c r="D44" s="106">
        <v>434</v>
      </c>
      <c r="E44" s="43"/>
      <c r="F44" s="50"/>
      <c r="G44" s="43"/>
      <c r="H44" s="50"/>
      <c r="I44" s="49"/>
      <c r="J44" s="43"/>
      <c r="K44" s="43"/>
      <c r="L44" s="43"/>
      <c r="M44" s="50"/>
      <c r="N44" s="43"/>
      <c r="O44" s="43"/>
      <c r="P44" s="50"/>
      <c r="Q44" s="43"/>
      <c r="R44" s="43"/>
      <c r="S44" s="43"/>
      <c r="T44" s="50"/>
      <c r="U44" s="43"/>
      <c r="V44" s="50"/>
      <c r="W44" s="43"/>
      <c r="X44" s="43"/>
      <c r="Y44" s="51"/>
      <c r="Z44" s="43"/>
      <c r="AA44" s="43"/>
      <c r="AB44" s="43"/>
      <c r="AC44" s="43"/>
      <c r="AD44" s="50"/>
      <c r="AE44" s="43"/>
      <c r="AF44" s="43"/>
      <c r="AG44" s="43"/>
      <c r="AH44" s="50"/>
      <c r="AI44" s="45"/>
    </row>
    <row r="45" spans="1:35" ht="12.75">
      <c r="A45" s="107"/>
      <c r="B45" s="107"/>
      <c r="C45" s="107"/>
      <c r="D45" s="107"/>
      <c r="E45" s="107"/>
      <c r="F45" s="107"/>
      <c r="G45" s="107"/>
      <c r="H45" s="107"/>
      <c r="I45" s="61"/>
      <c r="J45" s="61"/>
      <c r="K45" s="61"/>
      <c r="L45" s="61"/>
      <c r="M45" s="18"/>
      <c r="N45" s="13"/>
      <c r="O45" s="13"/>
      <c r="P45" s="12"/>
      <c r="Q45" s="13"/>
      <c r="R45" s="13"/>
      <c r="S45" s="13"/>
      <c r="T45" s="12"/>
      <c r="U45" s="13"/>
      <c r="V45" s="13"/>
      <c r="W45" s="13"/>
      <c r="X45" s="13"/>
      <c r="Y45" s="18"/>
      <c r="Z45" s="13"/>
      <c r="AA45" s="13"/>
      <c r="AB45" s="13"/>
      <c r="AC45" s="13"/>
      <c r="AD45" s="12"/>
      <c r="AE45" s="13"/>
      <c r="AF45" s="13"/>
      <c r="AG45" s="13"/>
      <c r="AH45" s="18"/>
      <c r="AI45" s="1"/>
    </row>
    <row r="46" spans="1:20" ht="12.75">
      <c r="A46" s="108"/>
      <c r="B46" s="109"/>
      <c r="C46" s="109"/>
      <c r="D46" s="110"/>
      <c r="E46" s="77"/>
      <c r="F46" s="77"/>
      <c r="G46" s="77"/>
      <c r="H46" s="77"/>
      <c r="P46" s="11"/>
      <c r="R46" s="11"/>
      <c r="T46" s="11"/>
    </row>
    <row r="47" spans="1:20" ht="12.75">
      <c r="A47" s="108"/>
      <c r="B47" s="111"/>
      <c r="C47" s="111"/>
      <c r="D47" s="112"/>
      <c r="E47" s="112"/>
      <c r="F47" s="112"/>
      <c r="G47" s="112"/>
      <c r="H47" s="112"/>
      <c r="P47" s="11"/>
      <c r="R47" s="11"/>
      <c r="T47" s="11"/>
    </row>
    <row r="48" spans="1:20" ht="15">
      <c r="A48" s="113"/>
      <c r="B48" s="69"/>
      <c r="C48" s="36"/>
      <c r="D48" s="37"/>
      <c r="E48" s="37"/>
      <c r="F48" s="63"/>
      <c r="G48" s="37"/>
      <c r="H48" s="63"/>
      <c r="P48" s="11"/>
      <c r="R48" s="11"/>
      <c r="T48" s="11"/>
    </row>
    <row r="49" spans="1:11" s="47" customFormat="1" ht="15">
      <c r="A49" s="108"/>
      <c r="B49" s="73"/>
      <c r="C49" s="42"/>
      <c r="D49" s="43"/>
      <c r="E49" s="43"/>
      <c r="F49" s="49"/>
      <c r="G49" s="43"/>
      <c r="H49" s="49"/>
      <c r="I49" s="64"/>
      <c r="K49" s="64"/>
    </row>
    <row r="50" spans="1:11" s="47" customFormat="1" ht="15">
      <c r="A50" s="113"/>
      <c r="B50" s="69"/>
      <c r="C50" s="36"/>
      <c r="D50" s="37"/>
      <c r="E50" s="37"/>
      <c r="F50" s="63"/>
      <c r="G50" s="37"/>
      <c r="H50" s="63"/>
      <c r="I50" s="64"/>
      <c r="K50" s="64"/>
    </row>
    <row r="51" spans="1:11" s="47" customFormat="1" ht="15">
      <c r="A51" s="108"/>
      <c r="B51" s="74"/>
      <c r="C51" s="42"/>
      <c r="D51" s="43"/>
      <c r="E51" s="43"/>
      <c r="F51" s="49"/>
      <c r="G51" s="43"/>
      <c r="H51" s="49"/>
      <c r="I51" s="64"/>
      <c r="K51" s="64"/>
    </row>
    <row r="52" spans="1:8" ht="15">
      <c r="A52" s="113"/>
      <c r="B52" s="70"/>
      <c r="C52" s="36"/>
      <c r="D52" s="37"/>
      <c r="E52" s="37"/>
      <c r="F52" s="63"/>
      <c r="G52" s="37"/>
      <c r="H52" s="63"/>
    </row>
    <row r="53" spans="1:11" s="47" customFormat="1" ht="15">
      <c r="A53" s="108"/>
      <c r="B53" s="75"/>
      <c r="C53" s="42"/>
      <c r="D53" s="43"/>
      <c r="E53" s="43"/>
      <c r="F53" s="49"/>
      <c r="G53" s="43"/>
      <c r="H53" s="49"/>
      <c r="I53" s="64"/>
      <c r="K53" s="64"/>
    </row>
    <row r="54" spans="1:8" ht="15">
      <c r="A54" s="113"/>
      <c r="B54" s="69"/>
      <c r="C54" s="36"/>
      <c r="D54" s="37"/>
      <c r="E54" s="37"/>
      <c r="F54" s="63"/>
      <c r="G54" s="37"/>
      <c r="H54" s="63"/>
    </row>
    <row r="55" spans="1:11" s="47" customFormat="1" ht="15">
      <c r="A55" s="108"/>
      <c r="B55" s="73"/>
      <c r="C55" s="42"/>
      <c r="D55" s="43"/>
      <c r="E55" s="43"/>
      <c r="F55" s="49"/>
      <c r="G55" s="50"/>
      <c r="H55" s="114"/>
      <c r="I55" s="64"/>
      <c r="K55" s="64"/>
    </row>
    <row r="56" spans="1:8" ht="12.75">
      <c r="A56" s="1"/>
      <c r="B56" s="1"/>
      <c r="C56" s="1"/>
      <c r="D56" s="12"/>
      <c r="E56" s="12"/>
      <c r="F56" s="115"/>
      <c r="G56" s="12"/>
      <c r="H56" s="115"/>
    </row>
  </sheetData>
  <mergeCells count="19">
    <mergeCell ref="A1:L1"/>
    <mergeCell ref="A2:L2"/>
    <mergeCell ref="E4:F4"/>
    <mergeCell ref="G4:H4"/>
    <mergeCell ref="I4:J4"/>
    <mergeCell ref="K4:L4"/>
    <mergeCell ref="B4:C4"/>
    <mergeCell ref="A3:L3"/>
    <mergeCell ref="AA26:AI26"/>
    <mergeCell ref="AA27:AD27"/>
    <mergeCell ref="AE27:AH27"/>
    <mergeCell ref="E27:F27"/>
    <mergeCell ref="G27:H27"/>
    <mergeCell ref="B27:C27"/>
    <mergeCell ref="A26:D26"/>
    <mergeCell ref="B46:C46"/>
    <mergeCell ref="E46:F46"/>
    <mergeCell ref="G46:H46"/>
    <mergeCell ref="A45:H45"/>
  </mergeCells>
  <printOptions gridLines="1"/>
  <pageMargins left="0.36" right="0.47" top="1" bottom="1" header="0.5" footer="0.5"/>
  <pageSetup fitToHeight="2" fitToWidth="1" horizontalDpi="300" verticalDpi="3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Weber</dc:creator>
  <cp:keywords/>
  <dc:description/>
  <cp:lastModifiedBy>Patricia Weber</cp:lastModifiedBy>
  <cp:lastPrinted>2006-03-23T00:55:46Z</cp:lastPrinted>
  <dcterms:created xsi:type="dcterms:W3CDTF">2003-06-20T20:21:22Z</dcterms:created>
  <dcterms:modified xsi:type="dcterms:W3CDTF">2009-06-22T00:19:22Z</dcterms:modified>
  <cp:category/>
  <cp:version/>
  <cp:contentType/>
  <cp:contentStatus/>
</cp:coreProperties>
</file>